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 Time" sheetId="1" state="visible" r:id="rId1"/>
  </sheets>
  <definedNames>
    <definedName name="_xlnm._FilterDatabase" localSheetId="0" hidden="1">'Lead Time'!$A$1:$D$19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  <sz val="10"/>
    </font>
    <font>
      <b val="1"/>
      <color rgb="000B1A2C"/>
    </font>
  </fonts>
  <fills count="4">
    <fill>
      <patternFill/>
    </fill>
    <fill>
      <patternFill patternType="gray125"/>
    </fill>
    <fill>
      <patternFill patternType="solid">
        <fgColor rgb="001B355A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D7E2EE"/>
      </left>
      <right style="thin">
        <color rgb="00D7E2EE"/>
      </right>
      <top style="thin">
        <color rgb="00D7E2EE"/>
      </top>
      <bottom style="thin">
        <color rgb="00D7E2EE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horizontal="center" vertical="center"/>
    </xf>
    <xf numFmtId="1" fontId="2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top" wrapText="1"/>
    </xf>
    <xf numFmtId="164" fontId="0" fillId="3" borderId="1" applyAlignment="1" pivotButton="0" quotePrefix="0" xfId="0">
      <alignment horizontal="center" vertical="center"/>
    </xf>
    <xf numFmtId="1" fontId="2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Sistema TRANSFORMA</author>
  </authors>
  <commentList>
    <comment ref="D1" authorId="0" shapeId="0">
      <text>
        <t>Días = Fecha Entrega − Fecha Solicitud.
Fórmula automática: resta de fechas reales.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D9690F"/>
    <outlinePr summaryBelow="1" summaryRight="1"/>
    <pageSetUpPr fitToPage="1"/>
  </sheetPr>
  <dimension ref="A1:D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  <col width="8" customWidth="1" min="4" max="4"/>
  </cols>
  <sheetData>
    <row r="1" ht="26" customHeight="1">
      <c r="A1" s="1" t="inlineStr">
        <is>
          <t>Historia</t>
        </is>
      </c>
      <c r="B1" s="1" t="inlineStr">
        <is>
          <t>Fecha Solicitud</t>
        </is>
      </c>
      <c r="C1" s="1" t="inlineStr">
        <is>
          <t>Fecha Entrega</t>
        </is>
      </c>
      <c r="D1" s="1" t="inlineStr">
        <is>
          <t>Días</t>
        </is>
      </c>
    </row>
    <row r="2">
      <c r="A2" s="2" t="inlineStr">
        <is>
          <t>Login con Google</t>
        </is>
      </c>
      <c r="B2" s="3" t="n">
        <v>46073</v>
      </c>
      <c r="C2" s="3" t="n">
        <v>46080</v>
      </c>
      <c r="D2" s="4">
        <f>C2-B2</f>
        <v/>
      </c>
    </row>
    <row r="3">
      <c r="A3" s="5" t="inlineStr">
        <is>
          <t>Dashboard de ventas</t>
        </is>
      </c>
      <c r="B3" s="6" t="n">
        <v>46077</v>
      </c>
      <c r="C3" s="6" t="n">
        <v>46087</v>
      </c>
      <c r="D3" s="7">
        <f>C3-B3</f>
        <v/>
      </c>
    </row>
    <row r="4">
      <c r="A4" s="2" t="inlineStr">
        <is>
          <t>Notificaciones push</t>
        </is>
      </c>
      <c r="B4" s="3" t="n">
        <v>46083</v>
      </c>
      <c r="C4" s="3" t="n">
        <v>46088</v>
      </c>
      <c r="D4" s="4">
        <f>C4-B4</f>
        <v/>
      </c>
    </row>
    <row r="5">
      <c r="A5" s="5" t="inlineStr">
        <is>
          <t>Pago con QR</t>
        </is>
      </c>
      <c r="B5" s="6" t="n">
        <v>46086</v>
      </c>
      <c r="C5" s="6" t="n">
        <v>46102</v>
      </c>
      <c r="D5" s="7">
        <f>C5-B5</f>
        <v/>
      </c>
    </row>
    <row r="6">
      <c r="A6" s="2" t="inlineStr">
        <is>
          <t>Historial de transacciones</t>
        </is>
      </c>
      <c r="B6" s="3" t="n">
        <v>46091</v>
      </c>
      <c r="C6" s="3" t="n">
        <v>46099</v>
      </c>
      <c r="D6" s="4">
        <f>C6-B6</f>
        <v/>
      </c>
    </row>
    <row r="7">
      <c r="A7" s="5" t="inlineStr">
        <is>
          <t>Modo oscuro</t>
        </is>
      </c>
      <c r="B7" s="6" t="n">
        <v>46097</v>
      </c>
      <c r="C7" s="6" t="n">
        <v>46100</v>
      </c>
      <c r="D7" s="7">
        <f>C7-B7</f>
        <v/>
      </c>
    </row>
    <row r="8">
      <c r="A8" s="2" t="inlineStr">
        <is>
          <t>Exportar a PDF</t>
        </is>
      </c>
      <c r="B8" s="3" t="n">
        <v>46104</v>
      </c>
      <c r="C8" s="3" t="n">
        <v>46113</v>
      </c>
      <c r="D8" s="4">
        <f>C8-B8</f>
        <v/>
      </c>
    </row>
    <row r="9">
      <c r="A9" s="5" t="inlineStr">
        <is>
          <t>Filtros avanzados</t>
        </is>
      </c>
      <c r="B9" s="6" t="n">
        <v>46111</v>
      </c>
      <c r="C9" s="6" t="n">
        <v>46120</v>
      </c>
      <c r="D9" s="7">
        <f>C9-B9</f>
        <v/>
      </c>
    </row>
    <row r="10">
      <c r="A10" s="2" t="inlineStr">
        <is>
          <t>Búsqueda global</t>
        </is>
      </c>
      <c r="B10" s="3" t="n">
        <v>46114</v>
      </c>
      <c r="C10" s="3" t="n">
        <v>46126</v>
      </c>
      <c r="D10" s="4">
        <f>C10-B10</f>
        <v/>
      </c>
    </row>
    <row r="11">
      <c r="A11" s="5" t="inlineStr">
        <is>
          <t>Onboarding guiado</t>
        </is>
      </c>
      <c r="B11" s="6" t="n">
        <v>46119</v>
      </c>
      <c r="C11" s="6" t="n">
        <v>46125</v>
      </c>
      <c r="D11" s="7">
        <f>C11-B11</f>
        <v/>
      </c>
    </row>
    <row r="12">
      <c r="A12" s="2" t="inlineStr">
        <is>
          <t>Integración con CRM</t>
        </is>
      </c>
      <c r="B12" s="3" t="n">
        <v>46122</v>
      </c>
      <c r="C12" s="3" t="n">
        <v>46140</v>
      </c>
      <c r="D12" s="4">
        <f>C12-B12</f>
        <v/>
      </c>
    </row>
    <row r="13">
      <c r="A13" s="5" t="inlineStr">
        <is>
          <t>Roles y permisos</t>
        </is>
      </c>
      <c r="B13" s="6" t="n">
        <v>46127</v>
      </c>
      <c r="C13" s="6" t="n">
        <v>46138</v>
      </c>
      <c r="D13" s="7">
        <f>C13-B13</f>
        <v/>
      </c>
    </row>
    <row r="14">
      <c r="A14" s="2" t="inlineStr">
        <is>
          <t>Recuperar contraseña</t>
        </is>
      </c>
      <c r="B14" s="3" t="n">
        <v>46132</v>
      </c>
      <c r="C14" s="3" t="n">
        <v>46136</v>
      </c>
      <c r="D14" s="4">
        <f>C14-B14</f>
        <v/>
      </c>
    </row>
    <row r="15">
      <c r="A15" s="5" t="inlineStr">
        <is>
          <t>Reportes programados</t>
        </is>
      </c>
      <c r="B15" s="6" t="n">
        <v>46139</v>
      </c>
      <c r="C15" s="6" t="n">
        <v>46150</v>
      </c>
      <c r="D15" s="7">
        <f>C15-B15</f>
        <v/>
      </c>
    </row>
    <row r="16">
      <c r="A16" s="2" t="inlineStr">
        <is>
          <t>API pública v1</t>
        </is>
      </c>
      <c r="B16" s="3" t="n">
        <v>46146</v>
      </c>
      <c r="C16" s="3" t="n">
        <v>46164</v>
      </c>
      <c r="D16" s="4">
        <f>C16-B16</f>
        <v/>
      </c>
    </row>
    <row r="17">
      <c r="A17" s="5" t="inlineStr">
        <is>
          <t>Auditoría de accesos</t>
        </is>
      </c>
      <c r="B17" s="6" t="n">
        <v>46153</v>
      </c>
      <c r="C17" s="6" t="n">
        <v>46161</v>
      </c>
      <c r="D17" s="7">
        <f>C17-B17</f>
        <v/>
      </c>
    </row>
    <row r="18">
      <c r="A18" s="2" t="inlineStr">
        <is>
          <t>Plantillas de factura</t>
        </is>
      </c>
      <c r="B18" s="3" t="n">
        <v>46160</v>
      </c>
      <c r="C18" s="3" t="n">
        <v>46167</v>
      </c>
      <c r="D18" s="4">
        <f>C18-B18</f>
        <v/>
      </c>
    </row>
    <row r="19">
      <c r="A19" s="5" t="inlineStr">
        <is>
          <t>Webhooks salientes</t>
        </is>
      </c>
      <c r="B19" s="6" t="n">
        <v>46168</v>
      </c>
      <c r="C19" s="6" t="n">
        <v>46178</v>
      </c>
      <c r="D19" s="7">
        <f>C19-B19</f>
        <v/>
      </c>
    </row>
  </sheetData>
  <autoFilter ref="A1:D19"/>
  <pageMargins left="0.75" right="0.75" top="1" bottom="1" header="0.5" footer="0.5"/>
  <pageSetup orientation="landscape" fitToHeight="0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2026-06-12T04:05:38Z</dcterms:created>
  <dcterms:modified xmlns:dcterms="http://purl.org/dc/terms/" xmlns:xsi="http://www.w3.org/2001/XMLSchema-instance" xsi:type="dcterms:W3CDTF">2026-06-12T04:05:38Z</dcterms:modified>
</cp:coreProperties>
</file>